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<sst xmlns="http://schemas.openxmlformats.org/spreadsheetml/2006/main" count="42" uniqueCount="38">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</sst>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44890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">
        <v>29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30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12.5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27</v>
      </c>
      <c r="C6" s="29" t="s">
        <v>31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 t="s">
        <v>24</v>
      </c>
      <c r="C7" s="29"/>
      <c r="D7" s="30" t="s">
        <v>32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5.46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5" t="s">
        <v>35</v>
      </c>
      <c r="D13" s="30" t="str">
        <f>'[1]МЯСО, РЫБА'!$E$220</f>
        <v>Рагу из птицы</v>
      </c>
      <c r="E13" s="36">
        <f>'[1]МЯСО, РЫБА'!$E$223</f>
        <v>240</v>
      </c>
      <c r="F13" s="18"/>
      <c r="G13" s="32">
        <f>'[1]МЯСО, РЫБА'!$G$238</f>
        <v>297.60000000000002</v>
      </c>
      <c r="H13" s="32">
        <f>'[1]МЯСО, РЫБА'!$A$238</f>
        <v>18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36</v>
      </c>
      <c r="D14" s="30" t="str">
        <f>[1]НАПИТКИ!$P$442</f>
        <v>Чай фруктовый</v>
      </c>
      <c r="E14" s="31"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37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4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2022-11-23T05:46:16Z</dcterms:modified>
</cp:coreProperties>
</file>