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<sst xmlns="http://schemas.openxmlformats.org/spreadsheetml/2006/main" count="44" uniqueCount="40">
  <si>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</si>
  <si>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</si>
  <si>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</si>
  <si>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</si>
  <si>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</si>
  <si>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</si>
  <si>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</si>
  <si>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</si>
  <si>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</si>
  <si>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</si>
  <si>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</si>
  <si>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</si>
  <si>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</si>
  <si>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</si>
  <si>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</si>
  <si>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</si>
  <si>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</si>
  <si>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</si>
  <si>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</si>
  <si>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</si>
  <si>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</si>
  <si>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</si>
  <si>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</si>
  <si>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</si>
  <si>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</si>
  <si>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</si>
  <si>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</si>
  <si>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</si>
  <si>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</si>
  <si>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</si>
  <si>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</si>
  <si>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</si>
  <si>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</si>
  <si>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</si>
  <si>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</si>
  <si>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</si>
  <si>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</si>
  <si>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</si>
  <si>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инд. уп-ке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</si>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</sst>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28</v>
      </c>
      <c r="D5" s="36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7">
        <f>'[1]ЯЙЦО, ТВОРОГ, КАШИ'!$G$32</f>
        <v>152.30000000000001</v>
      </c>
      <c r="H5" s="37">
        <f>'[1]ЯЙЦО, ТВОРОГ, КАШИ'!$A$32</f>
        <v>9.4</v>
      </c>
      <c r="I5" s="37">
        <f>'[1]ЯЙЦО, ТВОРОГ, КАШИ'!$C$32</f>
        <v>11.2</v>
      </c>
      <c r="J5" s="37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29</v>
      </c>
      <c r="D6" s="36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30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31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32</v>
      </c>
      <c r="D11" s="38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33</v>
      </c>
      <c r="D12" s="36" t="str">
        <f>[1]СУПЫ!$E$11</f>
        <v>Свекольник</v>
      </c>
      <c r="E12" s="31">
        <f>[1]СУПЫ!$E$14</f>
        <v>200</v>
      </c>
      <c r="F12" s="18"/>
      <c r="G12" s="40">
        <f>[1]СУПЫ!$G$30</f>
        <v>81.12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34</v>
      </c>
      <c r="D13" s="36" t="s">
        <v>35</v>
      </c>
      <c r="E13" s="31">
        <f>'[1]МЯСО, РЫБА'!$E$140</f>
        <v>90</v>
      </c>
      <c r="F13" s="18"/>
      <c r="G13" s="37">
        <f>'[1]МЯСО, РЫБА'!$G$156</f>
        <v>205</v>
      </c>
      <c r="H13" s="37">
        <f>'[1]МЯСО, РЫБА'!$A$156</f>
        <v>10.4</v>
      </c>
      <c r="I13" s="37">
        <f>'[1]МЯСО, РЫБА'!$C$156</f>
        <v>9.5</v>
      </c>
      <c r="J13" s="37">
        <f>'[1]МЯСО, РЫБА'!$E$156</f>
        <v>17.7</v>
      </c>
    </row>
    <row r="14" spans="1:10" ht="18" customHeight="1">
      <c r="A14" s="16"/>
      <c r="B14" s="18" t="s">
        <v>39</v>
      </c>
      <c r="C14" s="34" t="s">
        <v>36</v>
      </c>
      <c r="D14" s="39" t="str">
        <f>[1]ГАРНИРЫ!$E$182</f>
        <v>Рагу из овощей</v>
      </c>
      <c r="E14" s="35">
        <f>[1]ГАРНИРЫ!$E$185</f>
        <v>150</v>
      </c>
      <c r="F14" s="18"/>
      <c r="G14" s="40">
        <f>[1]ГАРНИРЫ!$G$205</f>
        <v>159</v>
      </c>
      <c r="H14" s="40">
        <f>[1]ГАРНИРЫ!$A$205</f>
        <v>2.2999999999999998</v>
      </c>
      <c r="I14" s="40">
        <f>[1]ГАРНИРЫ!$C$205</f>
        <v>7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38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2022-11-07T06:48:43Z</dcterms:modified>
</cp:coreProperties>
</file>